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95" windowHeight="11505"/>
  </bookViews>
  <sheets>
    <sheet name="Tabelle1" sheetId="1" r:id="rId1"/>
  </sheets>
  <calcPr calcId="145621"/>
</workbook>
</file>

<file path=xl/calcChain.xml><?xml version="1.0" encoding="utf-8"?>
<calcChain xmlns="http://schemas.openxmlformats.org/spreadsheetml/2006/main">
  <c r="C12" i="1" l="1"/>
  <c r="D12" i="1" s="1"/>
  <c r="C13" i="1"/>
  <c r="D13" i="1" s="1"/>
  <c r="C14" i="1"/>
  <c r="D14" i="1" s="1"/>
  <c r="C15" i="1"/>
  <c r="D15" i="1" s="1"/>
  <c r="C16" i="1"/>
  <c r="D16" i="1" s="1"/>
  <c r="C17" i="1"/>
  <c r="D17" i="1" s="1"/>
  <c r="C2" i="1"/>
  <c r="D2" i="1" s="1"/>
  <c r="C3" i="1"/>
  <c r="D3" i="1" s="1"/>
  <c r="C4" i="1"/>
  <c r="D4" i="1" s="1"/>
  <c r="C5" i="1"/>
  <c r="D5" i="1" s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D18" i="1" l="1"/>
</calcChain>
</file>

<file path=xl/sharedStrings.xml><?xml version="1.0" encoding="utf-8"?>
<sst xmlns="http://schemas.openxmlformats.org/spreadsheetml/2006/main" count="20" uniqueCount="20">
  <si>
    <t>Planet bzw Mond</t>
  </si>
  <si>
    <t>Moho</t>
  </si>
  <si>
    <t>Eve</t>
  </si>
  <si>
    <t>Kerbin</t>
  </si>
  <si>
    <t>Duna</t>
  </si>
  <si>
    <t>Dres</t>
  </si>
  <si>
    <t>Eeloo</t>
  </si>
  <si>
    <t>Vall</t>
  </si>
  <si>
    <t>Bop</t>
  </si>
  <si>
    <t>Pol</t>
  </si>
  <si>
    <t>Tylo</t>
  </si>
  <si>
    <t>Laythe</t>
  </si>
  <si>
    <t>Jool</t>
  </si>
  <si>
    <t>Ike</t>
  </si>
  <si>
    <t>Minmus</t>
  </si>
  <si>
    <t>Mun</t>
  </si>
  <si>
    <t>Gilly</t>
  </si>
  <si>
    <t>Radius</t>
  </si>
  <si>
    <t>km²</t>
  </si>
  <si>
    <t>Gesamt: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</si>
</sst>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H23" sqref="H23"/>
    </sheetView>
  </sheetViews>
  <sheetFormatPr baseColWidth="10" defaultRowHeight="15" x14ac:dyDescent="0.25"/>
  <cols>
    <col min="1" max="1" width="18.42578125" customWidth="1"/>
    <col min="3" max="3" width="11.7109375" customWidth="1"/>
  </cols>
  <sheetData>
    <row r="1" spans="1:4" x14ac:dyDescent="0.25">
      <c r="A1" s="1" t="s">
        <v>0</v>
      </c>
      <c r="B1" s="1" t="s">
        <v>17</v>
      </c>
    </row>
    <row r="2" spans="1:4" x14ac:dyDescent="0.25">
      <c r="A2" t="s">
        <v>1</v>
      </c>
      <c r="B2">
        <v>250000</v>
      </c>
      <c r="C2">
        <f t="shared" ref="C2:C10" si="0">B2*2*3.141</f>
        <v>1570500</v>
      </c>
      <c r="D2">
        <f t="shared" ref="D2:D10" si="1">C2/1000</f>
        <v>1570.5</v>
      </c>
    </row>
    <row r="3" spans="1:4" x14ac:dyDescent="0.25">
      <c r="A3" t="s">
        <v>2</v>
      </c>
      <c r="B3">
        <v>700000</v>
      </c>
      <c r="C3">
        <f t="shared" si="0"/>
        <v>4397400</v>
      </c>
      <c r="D3">
        <f t="shared" si="1"/>
        <v>4397.3999999999996</v>
      </c>
    </row>
    <row r="4" spans="1:4" x14ac:dyDescent="0.25">
      <c r="A4" t="s">
        <v>16</v>
      </c>
      <c r="B4">
        <v>13000</v>
      </c>
      <c r="C4">
        <f t="shared" si="0"/>
        <v>81666</v>
      </c>
      <c r="D4">
        <f t="shared" si="1"/>
        <v>81.665999999999997</v>
      </c>
    </row>
    <row r="5" spans="1:4" x14ac:dyDescent="0.25">
      <c r="A5" t="s">
        <v>3</v>
      </c>
      <c r="B5">
        <v>600000</v>
      </c>
      <c r="C5">
        <f t="shared" si="0"/>
        <v>3769200</v>
      </c>
      <c r="D5">
        <f t="shared" si="1"/>
        <v>3769.2</v>
      </c>
    </row>
    <row r="6" spans="1:4" x14ac:dyDescent="0.25">
      <c r="A6" t="s">
        <v>15</v>
      </c>
      <c r="B6">
        <v>20000</v>
      </c>
      <c r="C6">
        <f t="shared" si="0"/>
        <v>125640</v>
      </c>
      <c r="D6">
        <f t="shared" si="1"/>
        <v>125.64</v>
      </c>
    </row>
    <row r="7" spans="1:4" x14ac:dyDescent="0.25">
      <c r="A7" t="s">
        <v>14</v>
      </c>
      <c r="B7">
        <v>60000</v>
      </c>
      <c r="C7">
        <f t="shared" si="0"/>
        <v>376920</v>
      </c>
      <c r="D7">
        <f t="shared" si="1"/>
        <v>376.92</v>
      </c>
    </row>
    <row r="8" spans="1:4" x14ac:dyDescent="0.25">
      <c r="A8" t="s">
        <v>4</v>
      </c>
      <c r="B8">
        <v>320000</v>
      </c>
      <c r="C8">
        <f t="shared" si="0"/>
        <v>2010240</v>
      </c>
      <c r="D8">
        <f t="shared" si="1"/>
        <v>2010.24</v>
      </c>
    </row>
    <row r="9" spans="1:4" x14ac:dyDescent="0.25">
      <c r="A9" t="s">
        <v>13</v>
      </c>
      <c r="B9">
        <v>130000</v>
      </c>
      <c r="C9">
        <f t="shared" si="0"/>
        <v>816660</v>
      </c>
      <c r="D9">
        <f t="shared" si="1"/>
        <v>816.66</v>
      </c>
    </row>
    <row r="10" spans="1:4" x14ac:dyDescent="0.25">
      <c r="A10" t="s">
        <v>5</v>
      </c>
      <c r="B10">
        <v>138000</v>
      </c>
      <c r="C10">
        <f t="shared" si="0"/>
        <v>866916</v>
      </c>
      <c r="D10">
        <f t="shared" si="1"/>
        <v>866.91600000000005</v>
      </c>
    </row>
    <row r="11" spans="1:4" x14ac:dyDescent="0.25">
      <c r="A11" t="s">
        <v>12</v>
      </c>
      <c r="B11">
        <v>6000000</v>
      </c>
      <c r="C11">
        <f>B11*2*3.141</f>
        <v>37692000</v>
      </c>
      <c r="D11">
        <f>C11/1000</f>
        <v>37692</v>
      </c>
    </row>
    <row r="12" spans="1:4" x14ac:dyDescent="0.25">
      <c r="A12" t="s">
        <v>11</v>
      </c>
      <c r="B12">
        <v>500000</v>
      </c>
      <c r="C12">
        <f t="shared" ref="C12:C17" si="2">B12*2*3.141</f>
        <v>3141000</v>
      </c>
      <c r="D12">
        <f t="shared" ref="D12:D17" si="3">C12/1000</f>
        <v>3141</v>
      </c>
    </row>
    <row r="13" spans="1:4" x14ac:dyDescent="0.25">
      <c r="A13" t="s">
        <v>10</v>
      </c>
      <c r="B13">
        <v>600000</v>
      </c>
      <c r="C13">
        <f t="shared" si="2"/>
        <v>3769200</v>
      </c>
      <c r="D13">
        <f t="shared" si="3"/>
        <v>3769.2</v>
      </c>
    </row>
    <row r="14" spans="1:4" x14ac:dyDescent="0.25">
      <c r="A14" t="s">
        <v>7</v>
      </c>
      <c r="B14">
        <v>300000</v>
      </c>
      <c r="C14">
        <f t="shared" si="2"/>
        <v>1884600</v>
      </c>
      <c r="D14">
        <f t="shared" si="3"/>
        <v>1884.6</v>
      </c>
    </row>
    <row r="15" spans="1:4" x14ac:dyDescent="0.25">
      <c r="A15" t="s">
        <v>8</v>
      </c>
      <c r="B15">
        <v>65000</v>
      </c>
      <c r="C15">
        <f t="shared" si="2"/>
        <v>408330</v>
      </c>
      <c r="D15">
        <f t="shared" si="3"/>
        <v>408.33</v>
      </c>
    </row>
    <row r="16" spans="1:4" x14ac:dyDescent="0.25">
      <c r="A16" t="s">
        <v>9</v>
      </c>
      <c r="B16">
        <v>44000</v>
      </c>
      <c r="C16">
        <f t="shared" si="2"/>
        <v>276408</v>
      </c>
      <c r="D16">
        <f t="shared" si="3"/>
        <v>276.40800000000002</v>
      </c>
    </row>
    <row r="17" spans="1:5" x14ac:dyDescent="0.25">
      <c r="A17" t="s">
        <v>6</v>
      </c>
      <c r="B17">
        <v>210000</v>
      </c>
      <c r="C17">
        <f t="shared" si="2"/>
        <v>1319220</v>
      </c>
      <c r="D17">
        <f t="shared" si="3"/>
        <v>1319.22</v>
      </c>
    </row>
    <row r="18" spans="1:5" x14ac:dyDescent="0.25">
      <c r="C18" t="s">
        <v>19</v>
      </c>
      <c r="D18" s="1">
        <f>SUM(D2:D17)</f>
        <v>62505.9</v>
      </c>
      <c r="E18" t="s">
        <v>18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Richter</dc:creator>
  <cp:lastModifiedBy>Daniel Richter</cp:lastModifiedBy>
  <dcterms:created xsi:type="dcterms:W3CDTF">2013-06-19T09:01:39Z</dcterms:created>
  <dcterms:modified xsi:type="dcterms:W3CDTF">2013-06-19T09:12:39Z</dcterms:modified>
</cp:coreProperties>
</file>